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додаток ріш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<sst xmlns="http://schemas.openxmlformats.org/spreadsheetml/2006/main" count="50" uniqueCount="50">
  <si>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№ п/п</t>
  </si>
  <si>
    <t>Територіальні утворення</t>
  </si>
  <si>
    <t>встановлено геодезично</t>
  </si>
  <si>
    <t>встановлено графічно ДП"КРЦДЗК"</t>
  </si>
  <si>
    <t>Єлизаветградківська</t>
  </si>
  <si>
    <t>смт.Єлизаветградка</t>
  </si>
  <si>
    <t>с.Плішки</t>
  </si>
  <si>
    <t>Олександрівська</t>
  </si>
  <si>
    <t>смт.Олександрівка</t>
  </si>
  <si>
    <t>с.Северинівка</t>
  </si>
  <si>
    <t>с.Китайгород</t>
  </si>
  <si>
    <t>Бірківська</t>
  </si>
  <si>
    <t>с.Бірки</t>
  </si>
  <si>
    <t>Бовтиська</t>
  </si>
  <si>
    <t>с.Бовтишка</t>
  </si>
  <si>
    <t>Букварська</t>
  </si>
  <si>
    <t>с.Букварка</t>
  </si>
  <si>
    <t>с.Тарасівка</t>
  </si>
  <si>
    <t>с.Роздолля</t>
  </si>
  <si>
    <t>Веселівська</t>
  </si>
  <si>
    <t>с.Веселе</t>
  </si>
  <si>
    <t>с.Гайове</t>
  </si>
  <si>
    <t>с.Польове</t>
  </si>
  <si>
    <t>Вищеверещаківська</t>
  </si>
  <si>
    <t>с.Любомирка</t>
  </si>
  <si>
    <t>с.Бурякове</t>
  </si>
  <si>
    <t>Голиківська</t>
  </si>
  <si>
    <t>с.Голикове</t>
  </si>
  <si>
    <t>с.Кримки</t>
  </si>
  <si>
    <t>Івангородська</t>
  </si>
  <si>
    <t>с.Івангород</t>
  </si>
  <si>
    <t>с.Стримівка</t>
  </si>
  <si>
    <t>Красносілківська</t>
  </si>
  <si>
    <t>с.Красносілка</t>
  </si>
  <si>
    <t>Красносільська</t>
  </si>
  <si>
    <t>с.Красносілля</t>
  </si>
  <si>
    <t>с.Гутницька</t>
  </si>
  <si>
    <t>Несватківська</t>
  </si>
  <si>
    <t>Селища</t>
  </si>
  <si>
    <t>Села</t>
  </si>
  <si>
    <t xml:space="preserve">ВСЬОГО </t>
  </si>
  <si>
    <t>с.Вищі Верещаки</t>
  </si>
  <si>
    <t>Додаток</t>
  </si>
  <si>
    <t>с.Настине</t>
  </si>
  <si>
    <t>с.Несваткове</t>
  </si>
  <si>
    <t>_______________________________________________________</t>
  </si>
  <si>
    <t>с.Бандурове</t>
  </si>
  <si>
    <t>до рішення  районної ради</t>
  </si>
  <si>
    <t>від 26 вересня 2013 року № 257</t>
  </si>
  <si>
    <t>Встановлення меж населених пунктів (га)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</si>
</sst>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5.375" style="1" customWidth="1"/>
    <col min="2" max="2" width="29.875" style="1" customWidth="1"/>
    <col min="3" max="3" width="20.00390625" style="1" customWidth="1"/>
    <col min="4" max="4" width="19.625" style="1" customWidth="1"/>
    <col min="5" max="5" width="19.25390625" style="1" customWidth="1"/>
    <col min="6" max="16384" width="8.00390625" style="1" customWidth="1"/>
  </cols>
  <sheetData>
    <row r="1" ht="18.75">
      <c r="D1" s="1" t="s">
        <v>42</v>
      </c>
    </row>
    <row r="2" ht="18.75">
      <c r="C2" s="1" t="s">
        <v>47</v>
      </c>
    </row>
    <row r="3" ht="18.75">
      <c r="C3" s="1" t="s">
        <v>48</v>
      </c>
    </row>
    <row r="4" spans="1:4" ht="18.75">
      <c r="A4" s="9"/>
      <c r="B4" s="9"/>
      <c r="C4" s="9"/>
      <c r="D4" s="9"/>
    </row>
    <row r="5" spans="1:4" ht="36" customHeight="1">
      <c r="A5" s="10" t="s">
        <v>0</v>
      </c>
      <c r="B5" s="10" t="s">
        <v>1</v>
      </c>
      <c r="C5" s="10" t="s">
        <v>49</v>
      </c>
      <c r="D5" s="10"/>
    </row>
    <row r="6" spans="1:4" ht="56.25">
      <c r="A6" s="10"/>
      <c r="B6" s="10"/>
      <c r="C6" s="2" t="s">
        <v>2</v>
      </c>
      <c r="D6" s="2" t="s">
        <v>3</v>
      </c>
    </row>
    <row r="7" spans="1:4" ht="18.75">
      <c r="A7" s="3">
        <v>1</v>
      </c>
      <c r="B7" s="3">
        <v>2</v>
      </c>
      <c r="C7" s="4">
        <v>3</v>
      </c>
      <c r="D7" s="3">
        <v>4</v>
      </c>
    </row>
    <row r="8" spans="1:4" ht="18.75">
      <c r="A8" s="6"/>
      <c r="B8" s="3" t="s">
        <v>4</v>
      </c>
      <c r="C8" s="3">
        <v>794.6</v>
      </c>
      <c r="D8" s="3">
        <v>794.6</v>
      </c>
    </row>
    <row r="9" spans="1:4" ht="18.75">
      <c r="A9" s="7">
        <v>1</v>
      </c>
      <c r="B9" s="8" t="s">
        <v>5</v>
      </c>
      <c r="C9" s="2">
        <v>704.7</v>
      </c>
      <c r="D9" s="2">
        <v>704.7</v>
      </c>
    </row>
    <row r="10" spans="1:4" ht="18.75">
      <c r="A10" s="7">
        <v>2</v>
      </c>
      <c r="B10" s="8" t="s">
        <v>6</v>
      </c>
      <c r="C10" s="2">
        <v>89.9</v>
      </c>
      <c r="D10" s="2">
        <v>89.9</v>
      </c>
    </row>
    <row r="11" spans="1:4" ht="18.75">
      <c r="A11" s="7"/>
      <c r="B11" s="3" t="s">
        <v>7</v>
      </c>
      <c r="C11" s="3">
        <v>1110.4</v>
      </c>
      <c r="D11" s="3">
        <v>1110.4</v>
      </c>
    </row>
    <row r="12" spans="1:4" ht="18.75">
      <c r="A12" s="7">
        <v>3</v>
      </c>
      <c r="B12" s="8" t="s">
        <v>8</v>
      </c>
      <c r="C12" s="2">
        <v>941</v>
      </c>
      <c r="D12" s="2">
        <v>941</v>
      </c>
    </row>
    <row r="13" spans="1:4" ht="18.75">
      <c r="A13" s="7">
        <v>4</v>
      </c>
      <c r="B13" s="8" t="s">
        <v>9</v>
      </c>
      <c r="C13" s="2">
        <v>42.9</v>
      </c>
      <c r="D13" s="2">
        <v>42.9</v>
      </c>
    </row>
    <row r="14" spans="1:4" ht="18.75">
      <c r="A14" s="7">
        <v>5</v>
      </c>
      <c r="B14" s="8" t="s">
        <v>10</v>
      </c>
      <c r="C14" s="2">
        <v>126.5</v>
      </c>
      <c r="D14" s="2">
        <v>126.5</v>
      </c>
    </row>
    <row r="15" spans="1:4" ht="18.75">
      <c r="A15" s="7"/>
      <c r="B15" s="3" t="s">
        <v>11</v>
      </c>
      <c r="C15" s="3">
        <v>616.7</v>
      </c>
      <c r="D15" s="3">
        <v>616.7</v>
      </c>
    </row>
    <row r="16" spans="1:4" ht="18.75">
      <c r="A16" s="7">
        <v>6</v>
      </c>
      <c r="B16" s="8" t="s">
        <v>12</v>
      </c>
      <c r="C16" s="2">
        <v>616.7</v>
      </c>
      <c r="D16" s="2">
        <v>616.7</v>
      </c>
    </row>
    <row r="17" spans="1:4" ht="18.75">
      <c r="A17" s="7"/>
      <c r="B17" s="3" t="s">
        <v>13</v>
      </c>
      <c r="C17" s="3">
        <v>695.9</v>
      </c>
      <c r="D17" s="3">
        <v>695.9</v>
      </c>
    </row>
    <row r="18" spans="1:4" ht="18.75">
      <c r="A18" s="7">
        <v>7</v>
      </c>
      <c r="B18" s="8" t="s">
        <v>14</v>
      </c>
      <c r="C18" s="2">
        <v>695.9</v>
      </c>
      <c r="D18" s="2">
        <v>695.9</v>
      </c>
    </row>
    <row r="19" spans="1:4" ht="18.75">
      <c r="A19" s="7"/>
      <c r="B19" s="3" t="s">
        <v>15</v>
      </c>
      <c r="C19" s="3">
        <v>476</v>
      </c>
      <c r="D19" s="3">
        <v>476</v>
      </c>
    </row>
    <row r="20" spans="1:4" ht="18.75">
      <c r="A20" s="7">
        <v>8</v>
      </c>
      <c r="B20" s="8" t="s">
        <v>16</v>
      </c>
      <c r="C20" s="2">
        <v>165.5</v>
      </c>
      <c r="D20" s="2">
        <v>165.5</v>
      </c>
    </row>
    <row r="21" spans="1:4" ht="18.75">
      <c r="A21" s="7">
        <v>9</v>
      </c>
      <c r="B21" s="8" t="s">
        <v>17</v>
      </c>
      <c r="C21" s="2">
        <v>156.3</v>
      </c>
      <c r="D21" s="2">
        <v>156.3</v>
      </c>
    </row>
    <row r="22" spans="1:4" ht="18.75">
      <c r="A22" s="7">
        <v>10</v>
      </c>
      <c r="B22" s="8" t="s">
        <v>18</v>
      </c>
      <c r="C22" s="2">
        <v>154.2</v>
      </c>
      <c r="D22" s="2">
        <v>154.2</v>
      </c>
    </row>
    <row r="23" spans="1:4" ht="18.75">
      <c r="A23" s="7"/>
      <c r="B23" s="3" t="s">
        <v>19</v>
      </c>
      <c r="C23" s="3">
        <v>166.5</v>
      </c>
      <c r="D23" s="3">
        <v>166.5</v>
      </c>
    </row>
    <row r="24" spans="1:4" ht="18.75">
      <c r="A24" s="7">
        <v>11</v>
      </c>
      <c r="B24" s="8" t="s">
        <v>20</v>
      </c>
      <c r="C24" s="2">
        <v>54.8</v>
      </c>
      <c r="D24" s="2">
        <v>54.8</v>
      </c>
    </row>
    <row r="25" spans="1:4" ht="18.75">
      <c r="A25" s="7">
        <v>12</v>
      </c>
      <c r="B25" s="8" t="s">
        <v>21</v>
      </c>
      <c r="C25" s="2">
        <v>64.2</v>
      </c>
      <c r="D25" s="2">
        <v>64.2</v>
      </c>
    </row>
    <row r="26" spans="1:4" ht="18.75">
      <c r="A26" s="7">
        <v>13</v>
      </c>
      <c r="B26" s="8" t="s">
        <v>22</v>
      </c>
      <c r="C26" s="2">
        <v>47.5</v>
      </c>
      <c r="D26" s="2">
        <v>47.5</v>
      </c>
    </row>
    <row r="27" spans="1:4" ht="18.75">
      <c r="A27" s="7"/>
      <c r="B27" s="3" t="s">
        <v>23</v>
      </c>
      <c r="C27" s="3">
        <v>778.5</v>
      </c>
      <c r="D27" s="3">
        <v>778.5</v>
      </c>
    </row>
    <row r="28" spans="1:4" ht="18.75">
      <c r="A28" s="7">
        <v>14</v>
      </c>
      <c r="B28" s="8" t="s">
        <v>41</v>
      </c>
      <c r="C28" s="2">
        <v>520</v>
      </c>
      <c r="D28" s="2">
        <v>520</v>
      </c>
    </row>
    <row r="29" spans="1:4" ht="18.75">
      <c r="A29" s="7">
        <v>15</v>
      </c>
      <c r="B29" s="8" t="s">
        <v>24</v>
      </c>
      <c r="C29" s="2">
        <v>206.1</v>
      </c>
      <c r="D29" s="2">
        <v>206.1</v>
      </c>
    </row>
    <row r="30" spans="1:4" ht="18.75">
      <c r="A30" s="7">
        <v>16</v>
      </c>
      <c r="B30" s="8" t="s">
        <v>43</v>
      </c>
      <c r="C30" s="2">
        <v>16.9</v>
      </c>
      <c r="D30" s="2">
        <v>16.9</v>
      </c>
    </row>
    <row r="31" spans="1:4" ht="18.75">
      <c r="A31" s="7">
        <v>17</v>
      </c>
      <c r="B31" s="8" t="s">
        <v>25</v>
      </c>
      <c r="C31" s="2">
        <v>35.5</v>
      </c>
      <c r="D31" s="2">
        <v>35.5</v>
      </c>
    </row>
    <row r="32" spans="1:4" ht="18.75">
      <c r="A32" s="7"/>
      <c r="B32" s="3" t="s">
        <v>26</v>
      </c>
      <c r="C32" s="3">
        <v>474.7</v>
      </c>
      <c r="D32" s="3">
        <v>474.7</v>
      </c>
    </row>
    <row r="33" spans="1:4" ht="18.75">
      <c r="A33" s="7">
        <v>18</v>
      </c>
      <c r="B33" s="8" t="s">
        <v>27</v>
      </c>
      <c r="C33" s="2">
        <v>310.8</v>
      </c>
      <c r="D33" s="2">
        <v>310.8</v>
      </c>
    </row>
    <row r="34" spans="1:4" ht="18.75">
      <c r="A34" s="7">
        <v>19</v>
      </c>
      <c r="B34" s="8" t="s">
        <v>28</v>
      </c>
      <c r="C34" s="2">
        <v>163.9</v>
      </c>
      <c r="D34" s="2">
        <v>163.9</v>
      </c>
    </row>
    <row r="35" spans="1:4" ht="18.75">
      <c r="A35" s="7"/>
      <c r="B35" s="3" t="s">
        <v>29</v>
      </c>
      <c r="C35" s="3">
        <v>748.9</v>
      </c>
      <c r="D35" s="3">
        <v>748.9</v>
      </c>
    </row>
    <row r="36" spans="1:4" ht="18.75">
      <c r="A36" s="7">
        <v>20</v>
      </c>
      <c r="B36" s="8" t="s">
        <v>30</v>
      </c>
      <c r="C36" s="2">
        <v>585.4</v>
      </c>
      <c r="D36" s="2">
        <v>585.4</v>
      </c>
    </row>
    <row r="37" spans="1:4" ht="18.75">
      <c r="A37" s="7">
        <v>21</v>
      </c>
      <c r="B37" s="8" t="s">
        <v>31</v>
      </c>
      <c r="C37" s="2">
        <v>163.5</v>
      </c>
      <c r="D37" s="2">
        <v>163.5</v>
      </c>
    </row>
    <row r="38" spans="1:4" ht="18.75">
      <c r="A38" s="7"/>
      <c r="B38" s="3" t="s">
        <v>32</v>
      </c>
      <c r="C38" s="3">
        <v>1101.8</v>
      </c>
      <c r="D38" s="3">
        <v>1101.8</v>
      </c>
    </row>
    <row r="39" spans="1:4" ht="18.75">
      <c r="A39" s="7">
        <v>22</v>
      </c>
      <c r="B39" s="8" t="s">
        <v>33</v>
      </c>
      <c r="C39" s="2">
        <v>858.9</v>
      </c>
      <c r="D39" s="2">
        <v>858.9</v>
      </c>
    </row>
    <row r="40" spans="1:4" ht="18.75">
      <c r="A40" s="7">
        <v>23</v>
      </c>
      <c r="B40" s="8" t="s">
        <v>46</v>
      </c>
      <c r="C40" s="2">
        <v>242.9</v>
      </c>
      <c r="D40" s="2">
        <v>242.9</v>
      </c>
    </row>
    <row r="41" spans="1:4" ht="18.75">
      <c r="A41" s="7"/>
      <c r="B41" s="3" t="s">
        <v>34</v>
      </c>
      <c r="C41" s="3">
        <v>1009</v>
      </c>
      <c r="D41" s="3">
        <v>1009</v>
      </c>
    </row>
    <row r="42" spans="1:4" ht="18.75">
      <c r="A42" s="7">
        <v>24</v>
      </c>
      <c r="B42" s="8" t="s">
        <v>35</v>
      </c>
      <c r="C42" s="2">
        <v>874</v>
      </c>
      <c r="D42" s="2">
        <v>874</v>
      </c>
    </row>
    <row r="43" spans="1:4" ht="18.75">
      <c r="A43" s="7">
        <v>25</v>
      </c>
      <c r="B43" s="8" t="s">
        <v>36</v>
      </c>
      <c r="C43" s="2">
        <v>135</v>
      </c>
      <c r="D43" s="2">
        <v>135</v>
      </c>
    </row>
    <row r="44" spans="1:4" ht="18.75">
      <c r="A44" s="7"/>
      <c r="B44" s="3" t="s">
        <v>37</v>
      </c>
      <c r="C44" s="3">
        <v>310.7</v>
      </c>
      <c r="D44" s="3">
        <v>310.7</v>
      </c>
    </row>
    <row r="45" spans="1:4" ht="18.75">
      <c r="A45" s="7">
        <v>26</v>
      </c>
      <c r="B45" s="8" t="s">
        <v>44</v>
      </c>
      <c r="C45" s="2">
        <v>310.7</v>
      </c>
      <c r="D45" s="2">
        <v>310.7</v>
      </c>
    </row>
    <row r="46" spans="1:4" ht="18.75">
      <c r="A46" s="7"/>
      <c r="B46" s="3"/>
      <c r="C46" s="3"/>
      <c r="D46" s="6"/>
    </row>
    <row r="47" spans="1:4" ht="18.75">
      <c r="A47" s="6"/>
      <c r="B47" s="3" t="s">
        <v>40</v>
      </c>
      <c r="C47" s="5">
        <f>C8+C11+C15+C17+C19+C23+C27+C32+C35+C38+C41+C44</f>
        <v>8283.7</v>
      </c>
      <c r="D47" s="5">
        <f>D8+D11+D15+D17+D19+D23+D27+D32+D35+D38+D41+D44</f>
        <v>8283.7</v>
      </c>
    </row>
    <row r="48" spans="1:4" ht="18.75">
      <c r="A48" s="6"/>
      <c r="B48" s="3" t="s">
        <v>38</v>
      </c>
      <c r="C48" s="5">
        <f>C12+C9</f>
        <v>1645.7</v>
      </c>
      <c r="D48" s="5">
        <f>D12+D9</f>
        <v>1645.7</v>
      </c>
    </row>
    <row r="49" spans="1:4" ht="18.75">
      <c r="A49" s="6"/>
      <c r="B49" s="3" t="s">
        <v>39</v>
      </c>
      <c r="C49" s="5">
        <v>6638</v>
      </c>
      <c r="D49" s="5">
        <v>6638</v>
      </c>
    </row>
    <row r="52" ht="18.75">
      <c r="B52" s="1" t="s">
        <v>45</v>
      </c>
    </row>
  </sheetData>
  <mergeCells count="3">
    <mergeCell ref="A5:A6"/>
    <mergeCell ref="B5:B6"/>
    <mergeCell ref="C5:D5"/>
  </mergeCells>
  <printOptions/>
  <pageMargins left="1.968503937007874" right="0.7874015748031497" top="0.7874015748031497" bottom="0.7874015748031497" header="0.5118110236220472" footer="0.5118110236220472"/>
  <pageSetup fitToHeight="2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FuckYouBill</cp:lastModifiedBy>
  <cp:lastPrinted>2013-09-27T09:33:11Z</cp:lastPrinted>
  <dcterms:created xsi:type="dcterms:W3CDTF">2013-08-19T07:03:49Z</dcterms:created>
  <dcterms:modified xsi:type="dcterms:W3CDTF">2013-09-30T06:59:08Z</dcterms:modified>
  <cp:category/>
  <cp:version/>
  <cp:contentType/>
  <cp:contentStatus/>
</cp:coreProperties>
</file>